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\Downloads\"/>
    </mc:Choice>
  </mc:AlternateContent>
  <xr:revisionPtr revIDLastSave="0" documentId="8_{60BCD861-9FED-4392-A4E8-E6874535803C}" xr6:coauthVersionLast="31" xr6:coauthVersionMax="31" xr10:uidLastSave="{00000000-0000-0000-0000-000000000000}"/>
  <bookViews>
    <workbookView xWindow="0" yWindow="0" windowWidth="19200" windowHeight="6960" xr2:uid="{AE1B3113-0D6B-41C3-BF4B-056A6008C372}"/>
  </bookViews>
  <sheets>
    <sheet name="Restaurant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9" i="1"/>
</calcChain>
</file>

<file path=xl/sharedStrings.xml><?xml version="1.0" encoding="utf-8"?>
<sst xmlns="http://schemas.openxmlformats.org/spreadsheetml/2006/main" count="201" uniqueCount="113">
  <si>
    <t>Name</t>
  </si>
  <si>
    <t>Affiliation Type</t>
  </si>
  <si>
    <t xml:space="preserve">Within Immediate Boundaries </t>
  </si>
  <si>
    <t>5 Mile Radius</t>
  </si>
  <si>
    <t>Phone</t>
  </si>
  <si>
    <t xml:space="preserve">Email </t>
  </si>
  <si>
    <t>Website</t>
  </si>
  <si>
    <t>Facebook</t>
  </si>
  <si>
    <t>Twitter</t>
  </si>
  <si>
    <t>Instagram</t>
  </si>
  <si>
    <t>Billy's Coney Island</t>
  </si>
  <si>
    <t>Coney Island</t>
  </si>
  <si>
    <t>No</t>
  </si>
  <si>
    <t>Yes</t>
  </si>
  <si>
    <t>(313) 272-7712</t>
  </si>
  <si>
    <t>Blimpie</t>
  </si>
  <si>
    <t>Chain</t>
  </si>
  <si>
    <t>(313)-406-9505</t>
  </si>
  <si>
    <t>Burger Shack</t>
  </si>
  <si>
    <t>Local</t>
  </si>
  <si>
    <t>(313)769-5100</t>
  </si>
  <si>
    <t>http://getburgershack.com/</t>
  </si>
  <si>
    <t>@getburgershack</t>
  </si>
  <si>
    <t>getburgershack</t>
  </si>
  <si>
    <t>Cosmos Coney Island</t>
  </si>
  <si>
    <t>(313)-835-4444</t>
  </si>
  <si>
    <t xml:space="preserve">Cosmos Coney Island </t>
  </si>
  <si>
    <t xml:space="preserve">Detroit Pizza Factory </t>
  </si>
  <si>
    <t>(313) 278-3355</t>
  </si>
  <si>
    <t>http://dpizzafactory.com/</t>
  </si>
  <si>
    <t>Detroit Pizza Factory</t>
  </si>
  <si>
    <t>@detpizzafactory</t>
  </si>
  <si>
    <t>detroitpizzafactoryinc</t>
  </si>
  <si>
    <t xml:space="preserve">Dunkin Donuts </t>
  </si>
  <si>
    <t>(313) 588-0497</t>
  </si>
  <si>
    <t>https://www.dunkindonuts.com</t>
  </si>
  <si>
    <t>Dunkin' Donuts</t>
  </si>
  <si>
    <t>@dunkindonuts</t>
  </si>
  <si>
    <t>dunkindonuts</t>
  </si>
  <si>
    <t xml:space="preserve">Exclusive Ribs and Soul Food </t>
  </si>
  <si>
    <t>(313)-397-4451</t>
  </si>
  <si>
    <t>Exclusive Ribs and Soul Food</t>
  </si>
  <si>
    <t>Fresh Fish House</t>
  </si>
  <si>
    <t>(313)-837-7667</t>
  </si>
  <si>
    <t>detroitsfinestshrimp</t>
  </si>
  <si>
    <t>Grandys Coney Island</t>
  </si>
  <si>
    <t>(313) 875-3000</t>
  </si>
  <si>
    <t xml:space="preserve">Hygrade Steak House and Barbecue </t>
  </si>
  <si>
    <t>(313) 561-7440</t>
  </si>
  <si>
    <t>Hi-grade Steak House and Bar B-Q</t>
  </si>
  <si>
    <t xml:space="preserve">JDSoulFood </t>
  </si>
  <si>
    <t>(609) 394-7685</t>
  </si>
  <si>
    <t>JD'S Soul Food Kitchen</t>
  </si>
  <si>
    <t xml:space="preserve">Kabob in Restaurant </t>
  </si>
  <si>
    <t>(313) 565-5446</t>
  </si>
  <si>
    <t>Info@kabobinnrestaurant.com</t>
  </si>
  <si>
    <t>http://www.kabobinnrestaurant.com/</t>
  </si>
  <si>
    <t>Kabob Inn</t>
  </si>
  <si>
    <t xml:space="preserve">L George Coney Island </t>
  </si>
  <si>
    <t>(313) 846-7150</t>
  </si>
  <si>
    <t>Lucky's Pizza</t>
  </si>
  <si>
    <t>(313) 583-3700</t>
  </si>
  <si>
    <t xml:space="preserve">Market Fresh Deli </t>
  </si>
  <si>
    <t>(313) 397-9051</t>
  </si>
  <si>
    <t>http://mrktfreshdeli.com/</t>
  </si>
  <si>
    <t>MFD2017</t>
  </si>
  <si>
    <t xml:space="preserve">Mary's Grill rouge park </t>
  </si>
  <si>
    <t>(313) 272-8941</t>
  </si>
  <si>
    <t xml:space="preserve">Mattahan Fish and Chicken </t>
  </si>
  <si>
    <t>(313) 491-0094</t>
  </si>
  <si>
    <t>http://manhattanchicken.com/</t>
  </si>
  <si>
    <t>Manhattan.fish.and.chicken.Joy.Rd</t>
  </si>
  <si>
    <t xml:space="preserve">McDonalds </t>
  </si>
  <si>
    <t>(313) 842-2694</t>
  </si>
  <si>
    <t>https://www.mcdonalds.com</t>
  </si>
  <si>
    <t>McDonald's</t>
  </si>
  <si>
    <t>@McDonald's</t>
  </si>
  <si>
    <t>mcdonalds</t>
  </si>
  <si>
    <t>No Change Cafe</t>
  </si>
  <si>
    <t>(313) 685-9344</t>
  </si>
  <si>
    <t>Nochangecafe</t>
  </si>
  <si>
    <t>Nwanneka's African &amp; Soul Food</t>
  </si>
  <si>
    <t>(734) 744-7777</t>
  </si>
  <si>
    <t>http://nwannekasplace.squarespace.com</t>
  </si>
  <si>
    <t xml:space="preserve">Olympia Coney Island </t>
  </si>
  <si>
    <t>(313) 272-5148</t>
  </si>
  <si>
    <t>Omega coney Island</t>
  </si>
  <si>
    <t>(313) 533-6000</t>
  </si>
  <si>
    <t xml:space="preserve">Park Joy Bar </t>
  </si>
  <si>
    <t>(313) 535-5898</t>
  </si>
  <si>
    <t xml:space="preserve">Pho Lucky </t>
  </si>
  <si>
    <t>(313) 338-3895</t>
  </si>
  <si>
    <t>http://pholucky.net/</t>
  </si>
  <si>
    <t>Pho Lucky, Redford</t>
  </si>
  <si>
    <t>Pizza and Fish Express</t>
  </si>
  <si>
    <t>(313) 908-2255</t>
  </si>
  <si>
    <t>https://pizza-and-fish-express.business.site/</t>
  </si>
  <si>
    <t>Red Ruby</t>
  </si>
  <si>
    <t>(313) 277-5110</t>
  </si>
  <si>
    <t>http://redrubychinese.weebly.com/</t>
  </si>
  <si>
    <t xml:space="preserve">Starters bar and Grill </t>
  </si>
  <si>
    <t>(313) 831-3100</t>
  </si>
  <si>
    <t>https://www.startersdetroit.com/</t>
  </si>
  <si>
    <t xml:space="preserve">Subway (2) </t>
  </si>
  <si>
    <t>(313) 894-8466</t>
  </si>
  <si>
    <t>https://order.subway.com</t>
  </si>
  <si>
    <t>subway</t>
  </si>
  <si>
    <t xml:space="preserve">Toaramina </t>
  </si>
  <si>
    <t>(313)-270-2424</t>
  </si>
  <si>
    <t>toarminaspizzaofficial</t>
  </si>
  <si>
    <t>Universal Coney island</t>
  </si>
  <si>
    <t>(313)-882-4700</t>
  </si>
  <si>
    <t>https://www.allmenus.com/mi/detroit/249842-universal-coney-island/menu/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</si>
</sst>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1A0DAB"/>
      <name val="Roboto"/>
    </font>
    <font>
      <u/>
      <sz val="10"/>
      <color rgb="FF0000FF"/>
      <name val="Arial"/>
    </font>
    <font>
      <b/>
      <u/>
      <sz val="11"/>
      <color rgb="FF657786"/>
      <name val="&quot;Helvetica Neue&quot;"/>
    </font>
    <font>
      <sz val="9"/>
      <color rgb="FF262626"/>
      <name val="Arial"/>
    </font>
    <font>
      <b/>
      <u/>
      <sz val="10"/>
      <color rgb="FF0000FF"/>
      <name val="Arial"/>
    </font>
    <font>
      <b/>
      <sz val="11"/>
      <color rgb="FF657786"/>
      <name val="&quot;Helvetica Neue&quot;"/>
    </font>
    <font>
      <b/>
      <sz val="10"/>
      <color rgb="FF0000FF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6ECF0"/>
        <bgColor rgb="FFE6ECF0"/>
      </patternFill>
    </fill>
    <fill>
      <patternFill patternType="solid">
        <fgColor rgb="FFFAFAFA"/>
        <bgColor rgb="FFFAFAFA"/>
      </patternFill>
    </fill>
    <fill>
      <patternFill patternType="solid">
        <fgColor rgb="FFFAFAF9"/>
        <bgColor rgb="FFFAFAF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/>
    <xf numFmtId="0" fontId="3" fillId="3" borderId="0" xfId="0" applyFont="1" applyFill="1" applyAlignment="1">
      <alignment horizontal="left"/>
    </xf>
    <xf numFmtId="0" fontId="4" fillId="0" borderId="0" xfId="0" applyFont="1" applyAlignment="1"/>
    <xf numFmtId="0" fontId="5" fillId="4" borderId="0" xfId="0" applyFont="1" applyFill="1" applyAlignment="1">
      <alignment horizontal="left"/>
    </xf>
    <xf numFmtId="0" fontId="6" fillId="5" borderId="0" xfId="0" applyFont="1" applyFill="1" applyAlignment="1"/>
    <xf numFmtId="0" fontId="0" fillId="6" borderId="0" xfId="0" applyFont="1" applyFill="1" applyAlignment="1"/>
    <xf numFmtId="0" fontId="7" fillId="4" borderId="0" xfId="0" applyFont="1" applyFill="1" applyAlignment="1">
      <alignment horizontal="left"/>
    </xf>
    <xf numFmtId="0" fontId="2" fillId="5" borderId="0" xfId="0" applyFont="1" applyFill="1" applyAlignment="1"/>
    <xf numFmtId="0" fontId="8" fillId="4" borderId="0" xfId="0" applyFont="1" applyFill="1" applyAlignment="1">
      <alignment horizontal="left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unkindonuts.com/" TargetMode="External"/><Relationship Id="rId13" Type="http://schemas.openxmlformats.org/officeDocument/2006/relationships/hyperlink" Target="https://www.google.com/search?q=Kabob%20in%20Restaurant&amp;rlz=1CALEAI_enUS794US794&amp;oq=Kabob+in+Restaurant&amp;aqs=chrome..69i57j0l5.456j0j7&amp;sourceid=chrome&amp;ie=UTF-8&amp;npsic=0&amp;rflfq=1&amp;rlha=0&amp;rllag=42313662,-83165063,13183&amp;tbm=lcl&amp;rldimm=2576078741701753043&amp;ved=2ahUKEwjelsu6pu_cAhVH2oMKHWlyCE8QvS4wAXoECAAQKg&amp;rldoc=1&amp;tbs=lrf:!2m1!1e2!2m1!1e3!3sIAE,lf:1,lf_ui:9" TargetMode="External"/><Relationship Id="rId18" Type="http://schemas.openxmlformats.org/officeDocument/2006/relationships/hyperlink" Target="http://mrktfreshdeli.com/" TargetMode="External"/><Relationship Id="rId26" Type="http://schemas.openxmlformats.org/officeDocument/2006/relationships/hyperlink" Target="http://nwannekasplace.squarespace.com/" TargetMode="External"/><Relationship Id="rId39" Type="http://schemas.openxmlformats.org/officeDocument/2006/relationships/hyperlink" Target="https://www.allmenus.com/mi/detroit/249842-universal-coney-island/menu/" TargetMode="External"/><Relationship Id="rId3" Type="http://schemas.openxmlformats.org/officeDocument/2006/relationships/hyperlink" Target="https://twitter.com/getburgershack" TargetMode="External"/><Relationship Id="rId21" Type="http://schemas.openxmlformats.org/officeDocument/2006/relationships/hyperlink" Target="http://manhattanchicken.com/" TargetMode="External"/><Relationship Id="rId34" Type="http://schemas.openxmlformats.org/officeDocument/2006/relationships/hyperlink" Target="http://redrubychinese.weebly.com/" TargetMode="External"/><Relationship Id="rId7" Type="http://schemas.openxmlformats.org/officeDocument/2006/relationships/hyperlink" Target="https://www.google.com/search?q=dunkin%20donuts&amp;rlz=1CALEAI_enUS794US794&amp;oq=Dunkin+Donuts&amp;aqs=chrome.0.0l6.1104j1j7&amp;sourceid=chrome&amp;ie=UTF-8&amp;npsic=0&amp;rflfq=1&amp;rlha=0&amp;rllag=42294714,-83173719,11305&amp;tbm=lcl&amp;rldimm=8146166512750981951&amp;lqi=Cg1kdW5raW4gZG9udXRzIgOIAQE&amp;ved=2ahUKEwix4LHbpO_cAhVB64MKHcrRAFYQvS4wBnoECAAQHw&amp;rldoc=1&amp;tbs=lrf:!2m1!1e3!3sIAE,lf:1,lf_ui:4" TargetMode="External"/><Relationship Id="rId12" Type="http://schemas.openxmlformats.org/officeDocument/2006/relationships/hyperlink" Target="https://www.google.com/search?rlz=1CALEAI_enUS794US794&amp;q=JD+Soul+Food&amp;spell=1&amp;sa=X&amp;ved=0ahUKEwiOh-uFpu_cAhUs0oMKHZDtBCUQBQgjKAA&amp;biw=1366&amp;bih=627" TargetMode="External"/><Relationship Id="rId17" Type="http://schemas.openxmlformats.org/officeDocument/2006/relationships/hyperlink" Target="https://www.google.com/search?q=market+fresh+deli&amp;rlz=1CALEAI_enUS794US794&amp;oq=Market+Fresh+Deli&amp;aqs=chrome.0.0l6.458j0j7&amp;sourceid=chrome&amp;ie=UTF-8" TargetMode="External"/><Relationship Id="rId25" Type="http://schemas.openxmlformats.org/officeDocument/2006/relationships/hyperlink" Target="https://www.google.com/search?rlz=1CALEAI_enUS794US794&amp;ei=7j90W8LIGoXHjwTohaLYCQ&amp;q=Nwanneka%27s+African+%26+Soul+Food&amp;oq=Nwanneka%27s+African+%26+Soul+Food&amp;gs_l=psy-ab.3..0i10k1j38.48419.49640.0.52468.4.4.0.0.0.0.129.349.0j3.4.0..2..0...1.1.64.psy-ab..0.3.344.0..0j0i67k1j0i131k1j0i3k1.71.25jYJGIWnR0" TargetMode="External"/><Relationship Id="rId33" Type="http://schemas.openxmlformats.org/officeDocument/2006/relationships/hyperlink" Target="https://www.google.com/search?q=red+ruby&amp;rlz=1CALEAI_enUS794US794&amp;oq=Red+Ruby&amp;aqs=chrome.0.0l6.635j0j7&amp;sourceid=chrome&amp;ie=UTF-8" TargetMode="External"/><Relationship Id="rId38" Type="http://schemas.openxmlformats.org/officeDocument/2006/relationships/hyperlink" Target="https://order.subway.com/" TargetMode="External"/><Relationship Id="rId2" Type="http://schemas.openxmlformats.org/officeDocument/2006/relationships/hyperlink" Target="http://getburgershack.com/" TargetMode="External"/><Relationship Id="rId16" Type="http://schemas.openxmlformats.org/officeDocument/2006/relationships/hyperlink" Target="https://www.google.com/search?q=lucky%27s+pizza&amp;rlz=1CALEAI_enUS794US794&amp;oq=Lucky%27s+Pizza&amp;aqs=chrome.0.0l6.511j0j7&amp;sourceid=chrome&amp;ie=UTF-8" TargetMode="External"/><Relationship Id="rId20" Type="http://schemas.openxmlformats.org/officeDocument/2006/relationships/hyperlink" Target="https://www.google.com/search?q=Manhattan%20Fish%20and%20Chicken&amp;rlz=1CALEAI_enUS794US794&amp;oq=Mattahan+Fish+and+Chicken&amp;aqs=chrome..69i57j0l5.537j0j7&amp;sourceid=chrome&amp;ie=UTF-8&amp;npsic=0&amp;rflfq=1&amp;rlha=0&amp;rllag=42380352,-83135799,4184&amp;tbm=lcl&amp;rldimm=6882188193994360223&amp;ved=2ahUKEwi-1JqAqO_cAhUM_4MKHcI1BNUQvS4wAXoECAMQLg&amp;rldoc=1&amp;tbs=lrf:!2m1!1e2!2m1!1e1!2m1!1e3!3sIAE,lf:1,lf_ui:9" TargetMode="External"/><Relationship Id="rId29" Type="http://schemas.openxmlformats.org/officeDocument/2006/relationships/hyperlink" Target="https://www.google.com/search?q=pho+lucky&amp;rlz=1CALEAI_enUS794US794&amp;oq=Pho+Lucky&amp;aqs=chrome.0.0l6.782j0j7&amp;sourceid=chrome&amp;ie=UTF-8" TargetMode="External"/><Relationship Id="rId1" Type="http://schemas.openxmlformats.org/officeDocument/2006/relationships/hyperlink" Target="https://www.google.com/search?q=Billy%27s+Coney+Island&amp;rlz=1CALEAI_enUS794US794&amp;oq=Billy%27s+Coney+Island&amp;aqs=chrome..69i57j0l5.464j0j7&amp;sourceid=chrome&amp;ie=UTF-8" TargetMode="External"/><Relationship Id="rId6" Type="http://schemas.openxmlformats.org/officeDocument/2006/relationships/hyperlink" Target="https://twitter.com/detpizzafactory" TargetMode="External"/><Relationship Id="rId11" Type="http://schemas.openxmlformats.org/officeDocument/2006/relationships/hyperlink" Target="https://www.google.com/search?q=Hygrade%20Steak%20House%20and%20Barbecue&amp;rlz=1CALEAI_enUS794US794&amp;oq=Hygrade+Steak+House+and+Barbecue&amp;aqs=chrome..69i57.393j0j7&amp;sourceid=chrome&amp;ie=UTF-8&amp;npsic=0&amp;rflfq=1&amp;rlha=0&amp;rllag=42234167,-83231954,11218&amp;tbm=lcl&amp;rldimm=3592690679115590803&amp;ved=2ahUKEwjf-dXype_cAhWH8oMKHdkUCwUQvS4wAHoECAEQNw&amp;rldoc=1&amp;tbs=lrf:!2m1!1e2!2m1!1e5!2m1!1e1!2m1!1e3!3sIAE,lf:1,lf_ui:9" TargetMode="External"/><Relationship Id="rId24" Type="http://schemas.openxmlformats.org/officeDocument/2006/relationships/hyperlink" Target="https://www.google.com/search?q=no+change+cafe&amp;rlz=1CALEAI_enUS794US794&amp;oq=No+Change+Cafe&amp;aqs=chrome.0.0.1030j0j7&amp;sourceid=chrome&amp;ie=UTF-8" TargetMode="External"/><Relationship Id="rId32" Type="http://schemas.openxmlformats.org/officeDocument/2006/relationships/hyperlink" Target="https://pizza-and-fish-express.business.site/" TargetMode="External"/><Relationship Id="rId37" Type="http://schemas.openxmlformats.org/officeDocument/2006/relationships/hyperlink" Target="https://www.google.com/search?rlz=1CALEAI_enUS794US794&amp;ei=ZkV0W8iHM4KwjwSL7IToCg&amp;q=Subway&amp;oq=Subway+&amp;gs_l=psy-ab.3..0i67k1j0i131k1j0j0i67k1j0j0i67k1l2j0l2j0i67k1.10084.10651.0.11326.2.2.0.0.0.0.109.209.0j2.2.0..1..0...1.1.64.psy-ab..0.2.208....0.vxHGFF8jb1A&amp;npsic=0&amp;rflfq=1&amp;rlha=0&amp;rllag=42350090,-83104648,3162&amp;tbm=lcl&amp;rldimm=3687976391320363308&amp;lqi=CgZTdWJ3YXkiA4gBAQ&amp;ved=2ahUKEwjJ0ODGru_cAhXL3YMKHaQyAm0QvS4wBXoECAIQFw&amp;rldoc=1&amp;tbs=lrf:!2m1!1e3!3sIAE,lf:1,lf_ui:4" TargetMode="External"/><Relationship Id="rId5" Type="http://schemas.openxmlformats.org/officeDocument/2006/relationships/hyperlink" Target="http://dpizzafactory.com/" TargetMode="External"/><Relationship Id="rId15" Type="http://schemas.openxmlformats.org/officeDocument/2006/relationships/hyperlink" Target="https://www.google.com/search?q=L%20George%20Coney%20Island&amp;rlz=1CALEAI_enUS794US794&amp;oq=L+George+Coney+Island&amp;aqs=chrome..69i57j0l5.1250j0j7&amp;sourceid=chrome&amp;ie=UTF-8&amp;npsic=0&amp;rflfq=1&amp;rlha=0&amp;rllag=42379772,-83208452,4656&amp;tbm=lcl&amp;rldimm=8739319988301520326&amp;ved=2ahUKEwjn76mUp-_cAhVK9IMKHSpJDRYQvS4wAHoECAEQJQ&amp;rldoc=1&amp;tbs=lrf:!2m1!1e2!2m1!1e1!2m1!1e3!3sIAE,lf:1,lf_ui:9" TargetMode="External"/><Relationship Id="rId23" Type="http://schemas.openxmlformats.org/officeDocument/2006/relationships/hyperlink" Target="https://www.mcdonalds.com/" TargetMode="External"/><Relationship Id="rId28" Type="http://schemas.openxmlformats.org/officeDocument/2006/relationships/hyperlink" Target="https://www.google.com/search?q=omega%20coney%20island&amp;rlz=1CALEAI_enUS794US794&amp;oq=Omega+coney+Island&amp;aqs=chrome.0.0l6.335j0j7&amp;sourceid=chrome&amp;ie=UTF-8&amp;npsic=0&amp;rflfq=1&amp;rlha=0&amp;rllag=42404250,-83231319,5137&amp;tbm=lcl&amp;rldimm=14880685595129847925&amp;ved=2ahUKEwjv5KGBre_cAhUI3YMKHf6XC7kQvS4wAHoECAIQIQ&amp;rldoc=1&amp;tbs=lrf:!2m1!1e2!2m1!1e3!3sIAE,lf:1,lf_ui:9" TargetMode="External"/><Relationship Id="rId36" Type="http://schemas.openxmlformats.org/officeDocument/2006/relationships/hyperlink" Target="https://www.startersdetroit.com/" TargetMode="External"/><Relationship Id="rId10" Type="http://schemas.openxmlformats.org/officeDocument/2006/relationships/hyperlink" Target="https://www.google.com/search?q=grandys%20coney%20island&amp;rlz=1CALEAI_enUS794US794&amp;oq=Grandys+Coney+Island&amp;aqs=chrome.0.0l6.892j0j7&amp;sourceid=chrome&amp;ie=UTF-8&amp;npsic=0&amp;rflfq=1&amp;rlha=0&amp;rllag=42380646,-83139140,9928&amp;tbm=lcl&amp;rldimm=9795002672808777491&amp;ved=2ahUKEwj35Pvfpe_cAhWF24MKHULKBiwQvS4wAHoECAEQJQ&amp;rldoc=1&amp;tbs=lrf:!2m1!1e2!2m1!1e1!2m1!1e3!3sIAE,lf:1,lf_ui:9" TargetMode="External"/><Relationship Id="rId19" Type="http://schemas.openxmlformats.org/officeDocument/2006/relationships/hyperlink" Target="https://www.google.com/search?q=Mary%27s+Grill+rouge+park&amp;rlz=1CALEAI_enUS794US794&amp;oq=Mary%27s+Grill+rouge+park&amp;aqs=chrome..69i57j0.750j0j7&amp;sourceid=chrome&amp;ie=UTF-8" TargetMode="External"/><Relationship Id="rId31" Type="http://schemas.openxmlformats.org/officeDocument/2006/relationships/hyperlink" Target="https://www.google.com/search?q=pizza+and+fish+express&amp;rlz=1CALEAI_enUS794US794&amp;oq=Pizza+and+Fish+Express&amp;aqs=chrome.0.0l6.660j0j7&amp;sourceid=chrome&amp;ie=UTF-8" TargetMode="External"/><Relationship Id="rId4" Type="http://schemas.openxmlformats.org/officeDocument/2006/relationships/hyperlink" Target="https://www.google.com/search?rlz=1CALEAI_enUS794US794&amp;ei=szl0W_P1LsWCjwSRubXoDA&amp;q=Detroit+Pizza+Factory+&amp;oq=Detroit+Pizza+Factory+&amp;gs_l=psy-ab.3..0l10.28833.30078.0.30265.5.4.0.0.0.0.127.318.1j2.4.0....0...1.1.64.psy-ab..2.2.239.0..0i67k1.141.LfFxR4ZEcPY" TargetMode="External"/><Relationship Id="rId9" Type="http://schemas.openxmlformats.org/officeDocument/2006/relationships/hyperlink" Target="https://twitter.com/dunkindonuts" TargetMode="External"/><Relationship Id="rId14" Type="http://schemas.openxmlformats.org/officeDocument/2006/relationships/hyperlink" Target="http://www.kabobinnrestaurant.com/" TargetMode="External"/><Relationship Id="rId22" Type="http://schemas.openxmlformats.org/officeDocument/2006/relationships/hyperlink" Target="https://www.google.com/search?q=mcdonalds&amp;rlz=1CALEAI_enUS794US794&amp;oq=McDonalds&amp;aqs=chrome.0.0l6.763j0j7&amp;sourceid=chrome&amp;ie=UTF-8&amp;npsic=0&amp;rflfq=1&amp;rlha=0&amp;rllag=42317371,-83117771,1843&amp;tbm=lcl&amp;rldimm=13385422026029773307&amp;lqi=CgltY2RvbmFsZHMiA4gBAQ&amp;ved=2ahUKEwii26SvqO_cAhVl9IMKHcvyBOQQvS4wA3oECAAQFw&amp;rldoc=1&amp;tbs=lrf:!2m1!1e3!3sIAE,lf:1,lf_ui:4" TargetMode="External"/><Relationship Id="rId27" Type="http://schemas.openxmlformats.org/officeDocument/2006/relationships/hyperlink" Target="https://www.google.com/search?q=olympia%20coney%20island&amp;rlz=1CALEAI_enUS794US794&amp;oq=Olympia+Coney+Island&amp;aqs=chrome.0.0l6.485j0j7&amp;sourceid=chrome&amp;ie=UTF-8&amp;npsic=0&amp;rflfq=1&amp;rlha=0&amp;rllag=42393989,-83101093,11441&amp;tbm=lcl&amp;rldimm=9408024510378900186&amp;ved=2ahUKEwj707mAqu_cAhVq04MKHazIDicQvS4wAHoECAAQJQ&amp;rldoc=1&amp;tbs=lrf:!2m1!1e2!2m1!1e1!2m1!1e3!3sIAE,lf:1,lf_ui:9" TargetMode="External"/><Relationship Id="rId30" Type="http://schemas.openxmlformats.org/officeDocument/2006/relationships/hyperlink" Target="http://pholucky.net/" TargetMode="External"/><Relationship Id="rId35" Type="http://schemas.openxmlformats.org/officeDocument/2006/relationships/hyperlink" Target="https://www.google.com/search?q=Starters%20bar%20and%20Grill&amp;rlz=1CALEAI_enUS794US794&amp;oq=Starters+bar+and+Grill&amp;aqs=chrome..69i57.423j0j7&amp;sourceid=chrome&amp;ie=UTF-8&amp;npsic=0&amp;rflfq=1&amp;rlha=0&amp;rllag=42363211,-83141976,6581&amp;tbm=lcl&amp;rldimm=4313733651795417043&amp;ved=2ahUKEwimo4Oiru_cAhWDzIMKHYduD0IQvS4wAHoECAEQJQ&amp;rldoc=1&amp;tbs=lrf:!2m1!1e2!2m1!1e1!2m1!1e3!3sIAE,lf:1,lf_ui: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FF95D-EA07-4A7A-B6EF-64BF516EBF46}">
  <sheetPr>
    <outlinePr summaryBelow="0" summaryRight="0"/>
  </sheetPr>
  <dimension ref="A1:Z3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46.08984375" style="3" customWidth="1"/>
    <col min="2" max="2" width="28.453125" style="3" customWidth="1"/>
    <col min="3" max="3" width="21.453125" style="3" customWidth="1"/>
    <col min="4" max="5" width="14.453125" style="3"/>
    <col min="6" max="6" width="36.08984375" style="3" customWidth="1"/>
    <col min="7" max="7" width="31.7265625" style="3" customWidth="1"/>
    <col min="8" max="8" width="40.08984375" style="3" customWidth="1"/>
    <col min="9" max="9" width="20.26953125" style="3" customWidth="1"/>
    <col min="10" max="10" width="31.54296875" style="3" customWidth="1"/>
    <col min="11" max="16384" width="14.453125" style="3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" t="s">
        <v>10</v>
      </c>
      <c r="B2" s="4" t="s">
        <v>11</v>
      </c>
      <c r="C2" s="4" t="s">
        <v>12</v>
      </c>
      <c r="D2" s="4" t="s">
        <v>13</v>
      </c>
      <c r="E2" s="5" t="s">
        <v>14</v>
      </c>
    </row>
    <row r="3" spans="1:26" ht="15.75" customHeight="1">
      <c r="A3" s="4" t="s">
        <v>15</v>
      </c>
      <c r="B3" s="4" t="s">
        <v>16</v>
      </c>
      <c r="C3" s="4" t="s">
        <v>12</v>
      </c>
      <c r="D3" s="4" t="s">
        <v>13</v>
      </c>
      <c r="E3" s="4" t="s">
        <v>17</v>
      </c>
    </row>
    <row r="4" spans="1:26" ht="15.75" customHeight="1">
      <c r="A4" s="4" t="s">
        <v>18</v>
      </c>
      <c r="B4" s="4" t="s">
        <v>19</v>
      </c>
      <c r="C4" s="4" t="s">
        <v>13</v>
      </c>
      <c r="D4" s="4" t="s">
        <v>13</v>
      </c>
      <c r="E4" s="4" t="s">
        <v>20</v>
      </c>
      <c r="G4" s="6" t="s">
        <v>21</v>
      </c>
      <c r="H4" s="4" t="s">
        <v>18</v>
      </c>
      <c r="I4" s="7" t="s">
        <v>22</v>
      </c>
      <c r="J4" s="8" t="s">
        <v>23</v>
      </c>
    </row>
    <row r="5" spans="1:26" ht="15.75" customHeight="1">
      <c r="A5" s="4" t="s">
        <v>24</v>
      </c>
      <c r="B5" s="4" t="s">
        <v>11</v>
      </c>
      <c r="C5" s="4" t="s">
        <v>12</v>
      </c>
      <c r="D5" s="4" t="s">
        <v>13</v>
      </c>
      <c r="E5" s="4" t="s">
        <v>25</v>
      </c>
      <c r="H5" s="4" t="s">
        <v>26</v>
      </c>
    </row>
    <row r="6" spans="1:26" ht="15.75" customHeight="1">
      <c r="A6" s="4" t="s">
        <v>27</v>
      </c>
      <c r="B6" s="4" t="s">
        <v>19</v>
      </c>
      <c r="C6" s="4" t="s">
        <v>13</v>
      </c>
      <c r="D6" s="4" t="s">
        <v>13</v>
      </c>
      <c r="E6" s="5" t="s">
        <v>28</v>
      </c>
      <c r="F6" s="9"/>
      <c r="G6" s="6" t="s">
        <v>29</v>
      </c>
      <c r="H6" s="4" t="s">
        <v>30</v>
      </c>
      <c r="I6" s="10" t="s">
        <v>31</v>
      </c>
      <c r="J6" s="4" t="s">
        <v>32</v>
      </c>
    </row>
    <row r="7" spans="1:26" ht="15.75" customHeight="1">
      <c r="A7" s="4" t="s">
        <v>33</v>
      </c>
      <c r="B7" s="4" t="s">
        <v>16</v>
      </c>
      <c r="C7" s="4" t="s">
        <v>13</v>
      </c>
      <c r="D7" s="4" t="s">
        <v>13</v>
      </c>
      <c r="E7" s="5" t="s">
        <v>34</v>
      </c>
      <c r="G7" s="6" t="s">
        <v>35</v>
      </c>
      <c r="H7" s="4" t="s">
        <v>36</v>
      </c>
      <c r="I7" s="10" t="s">
        <v>37</v>
      </c>
      <c r="J7" s="11" t="s">
        <v>38</v>
      </c>
    </row>
    <row r="8" spans="1:26" ht="15.75" customHeight="1">
      <c r="A8" s="4" t="s">
        <v>39</v>
      </c>
      <c r="B8" s="4" t="s">
        <v>19</v>
      </c>
      <c r="C8" s="4" t="s">
        <v>13</v>
      </c>
      <c r="D8" s="4" t="s">
        <v>13</v>
      </c>
      <c r="E8" s="4" t="s">
        <v>40</v>
      </c>
      <c r="H8" s="4" t="s">
        <v>41</v>
      </c>
    </row>
    <row r="9" spans="1:26" ht="15.75" customHeight="1">
      <c r="A9" s="4" t="s">
        <v>42</v>
      </c>
      <c r="B9" s="4" t="s">
        <v>19</v>
      </c>
      <c r="C9" s="4" t="s">
        <v>12</v>
      </c>
      <c r="D9" s="4" t="s">
        <v>13</v>
      </c>
      <c r="E9" s="4" t="s">
        <v>43</v>
      </c>
      <c r="G9" s="6" t="str">
        <f>HYPERLINK("http://freshfishhouse.com","freshfishhouse.com")</f>
        <v>freshfishhouse.com</v>
      </c>
      <c r="H9" s="4" t="s">
        <v>44</v>
      </c>
      <c r="I9" s="12"/>
    </row>
    <row r="10" spans="1:26" ht="15.75" customHeight="1">
      <c r="A10" s="4" t="s">
        <v>45</v>
      </c>
      <c r="B10" s="4" t="s">
        <v>11</v>
      </c>
      <c r="C10" s="4" t="s">
        <v>12</v>
      </c>
      <c r="D10" s="4" t="s">
        <v>13</v>
      </c>
      <c r="E10" s="5" t="s">
        <v>46</v>
      </c>
    </row>
    <row r="11" spans="1:26" ht="15.75" customHeight="1">
      <c r="A11" s="4" t="s">
        <v>47</v>
      </c>
      <c r="B11" s="4" t="s">
        <v>19</v>
      </c>
      <c r="C11" s="4" t="s">
        <v>12</v>
      </c>
      <c r="D11" s="4" t="s">
        <v>13</v>
      </c>
      <c r="E11" s="5" t="s">
        <v>48</v>
      </c>
      <c r="H11" s="4" t="s">
        <v>49</v>
      </c>
    </row>
    <row r="12" spans="1:26" ht="15.75" customHeight="1">
      <c r="A12" s="4" t="s">
        <v>50</v>
      </c>
      <c r="B12" s="4" t="s">
        <v>19</v>
      </c>
      <c r="C12" s="4" t="s">
        <v>13</v>
      </c>
      <c r="D12" s="4" t="s">
        <v>13</v>
      </c>
      <c r="E12" s="5" t="s">
        <v>51</v>
      </c>
      <c r="H12" s="4" t="s">
        <v>52</v>
      </c>
    </row>
    <row r="13" spans="1:26" ht="15.75" customHeight="1">
      <c r="A13" s="4" t="s">
        <v>53</v>
      </c>
      <c r="B13" s="4" t="s">
        <v>19</v>
      </c>
      <c r="C13" s="4" t="s">
        <v>13</v>
      </c>
      <c r="D13" s="4" t="s">
        <v>13</v>
      </c>
      <c r="E13" s="5" t="s">
        <v>54</v>
      </c>
      <c r="F13" s="13" t="s">
        <v>55</v>
      </c>
      <c r="G13" s="6" t="s">
        <v>56</v>
      </c>
      <c r="H13" s="4" t="s">
        <v>57</v>
      </c>
    </row>
    <row r="14" spans="1:26" ht="15.75" customHeight="1">
      <c r="A14" s="4" t="s">
        <v>58</v>
      </c>
      <c r="B14" s="4" t="s">
        <v>11</v>
      </c>
      <c r="C14" s="4" t="s">
        <v>13</v>
      </c>
      <c r="D14" s="4" t="s">
        <v>13</v>
      </c>
      <c r="E14" s="5" t="s">
        <v>59</v>
      </c>
    </row>
    <row r="15" spans="1:26" ht="15.75" customHeight="1">
      <c r="A15" s="4" t="s">
        <v>60</v>
      </c>
      <c r="B15" s="4" t="s">
        <v>19</v>
      </c>
      <c r="C15" s="4" t="s">
        <v>12</v>
      </c>
      <c r="D15" s="4" t="s">
        <v>13</v>
      </c>
      <c r="E15" s="5" t="s">
        <v>61</v>
      </c>
    </row>
    <row r="16" spans="1:26" ht="15.75" customHeight="1">
      <c r="A16" s="4" t="s">
        <v>62</v>
      </c>
      <c r="B16" s="4" t="s">
        <v>19</v>
      </c>
      <c r="C16" s="4" t="s">
        <v>13</v>
      </c>
      <c r="D16" s="4" t="s">
        <v>13</v>
      </c>
      <c r="E16" s="5" t="s">
        <v>63</v>
      </c>
      <c r="G16" s="6" t="s">
        <v>64</v>
      </c>
      <c r="H16" s="4" t="s">
        <v>65</v>
      </c>
    </row>
    <row r="17" spans="1:10" ht="15.75" customHeight="1">
      <c r="A17" s="4" t="s">
        <v>66</v>
      </c>
      <c r="B17" s="4" t="s">
        <v>19</v>
      </c>
      <c r="C17" s="4" t="s">
        <v>13</v>
      </c>
      <c r="D17" s="4" t="s">
        <v>13</v>
      </c>
      <c r="E17" s="5" t="s">
        <v>67</v>
      </c>
    </row>
    <row r="18" spans="1:10" ht="15.75" customHeight="1">
      <c r="A18" s="4" t="s">
        <v>68</v>
      </c>
      <c r="B18" s="4" t="s">
        <v>19</v>
      </c>
      <c r="C18" s="4" t="s">
        <v>12</v>
      </c>
      <c r="D18" s="4" t="s">
        <v>13</v>
      </c>
      <c r="E18" s="5" t="s">
        <v>69</v>
      </c>
      <c r="G18" s="6" t="s">
        <v>70</v>
      </c>
      <c r="H18" s="4" t="s">
        <v>71</v>
      </c>
    </row>
    <row r="19" spans="1:10" ht="15.75" customHeight="1">
      <c r="A19" s="4" t="s">
        <v>72</v>
      </c>
      <c r="B19" s="4" t="s">
        <v>16</v>
      </c>
      <c r="C19" s="4" t="s">
        <v>12</v>
      </c>
      <c r="D19" s="4" t="s">
        <v>13</v>
      </c>
      <c r="E19" s="5" t="s">
        <v>73</v>
      </c>
      <c r="G19" s="6" t="s">
        <v>74</v>
      </c>
      <c r="H19" s="4" t="s">
        <v>75</v>
      </c>
      <c r="I19" s="4" t="s">
        <v>76</v>
      </c>
      <c r="J19" s="11" t="s">
        <v>77</v>
      </c>
    </row>
    <row r="20" spans="1:10" ht="15.75" customHeight="1">
      <c r="A20" s="4" t="s">
        <v>78</v>
      </c>
      <c r="B20" s="4" t="s">
        <v>19</v>
      </c>
      <c r="C20" s="4" t="s">
        <v>12</v>
      </c>
      <c r="D20" s="4" t="s">
        <v>13</v>
      </c>
      <c r="E20" s="5" t="s">
        <v>79</v>
      </c>
      <c r="H20" s="4" t="s">
        <v>80</v>
      </c>
    </row>
    <row r="21" spans="1:10" ht="15.75" customHeight="1">
      <c r="A21" s="4" t="s">
        <v>81</v>
      </c>
      <c r="B21" s="4" t="s">
        <v>19</v>
      </c>
      <c r="C21" s="4" t="s">
        <v>12</v>
      </c>
      <c r="D21" s="4" t="s">
        <v>13</v>
      </c>
      <c r="E21" s="5" t="s">
        <v>82</v>
      </c>
      <c r="G21" s="6" t="s">
        <v>83</v>
      </c>
    </row>
    <row r="22" spans="1:10" ht="15.75" customHeight="1">
      <c r="A22" s="4" t="s">
        <v>84</v>
      </c>
      <c r="B22" s="4" t="s">
        <v>11</v>
      </c>
      <c r="C22" s="4" t="s">
        <v>13</v>
      </c>
      <c r="D22" s="4" t="s">
        <v>13</v>
      </c>
      <c r="E22" s="5" t="s">
        <v>85</v>
      </c>
    </row>
    <row r="23" spans="1:10" ht="15.75" customHeight="1">
      <c r="A23" s="4" t="s">
        <v>86</v>
      </c>
      <c r="B23" s="4" t="s">
        <v>11</v>
      </c>
      <c r="C23" s="4" t="s">
        <v>12</v>
      </c>
      <c r="D23" s="4" t="s">
        <v>13</v>
      </c>
      <c r="E23" s="5" t="s">
        <v>87</v>
      </c>
    </row>
    <row r="24" spans="1:10" ht="12.5">
      <c r="A24" s="4" t="s">
        <v>88</v>
      </c>
      <c r="B24" s="4" t="s">
        <v>19</v>
      </c>
      <c r="C24" s="4" t="s">
        <v>13</v>
      </c>
      <c r="D24" s="4" t="s">
        <v>13</v>
      </c>
      <c r="E24" s="4" t="s">
        <v>89</v>
      </c>
    </row>
    <row r="25" spans="1:10" ht="12.5">
      <c r="A25" s="4" t="s">
        <v>90</v>
      </c>
      <c r="B25" s="4" t="s">
        <v>19</v>
      </c>
      <c r="C25" s="4" t="s">
        <v>13</v>
      </c>
      <c r="D25" s="4" t="s">
        <v>13</v>
      </c>
      <c r="E25" s="5" t="s">
        <v>91</v>
      </c>
      <c r="G25" s="6" t="s">
        <v>92</v>
      </c>
      <c r="H25" s="4" t="s">
        <v>93</v>
      </c>
    </row>
    <row r="26" spans="1:10" ht="12.5">
      <c r="A26" s="4" t="s">
        <v>94</v>
      </c>
      <c r="B26" s="4" t="s">
        <v>19</v>
      </c>
      <c r="C26" s="4" t="s">
        <v>12</v>
      </c>
      <c r="D26" s="4" t="s">
        <v>13</v>
      </c>
      <c r="E26" s="5" t="s">
        <v>95</v>
      </c>
      <c r="G26" s="6" t="s">
        <v>96</v>
      </c>
    </row>
    <row r="27" spans="1:10" ht="12.5">
      <c r="A27" s="4" t="s">
        <v>97</v>
      </c>
      <c r="B27" s="4" t="s">
        <v>19</v>
      </c>
      <c r="C27" s="4" t="s">
        <v>12</v>
      </c>
      <c r="D27" s="4" t="s">
        <v>13</v>
      </c>
      <c r="E27" s="5" t="s">
        <v>98</v>
      </c>
      <c r="G27" s="6" t="s">
        <v>99</v>
      </c>
    </row>
    <row r="28" spans="1:10" ht="12.5">
      <c r="A28" s="4" t="s">
        <v>100</v>
      </c>
      <c r="B28" s="4" t="s">
        <v>19</v>
      </c>
      <c r="C28" s="4" t="s">
        <v>13</v>
      </c>
      <c r="D28" s="4" t="s">
        <v>13</v>
      </c>
      <c r="E28" s="5" t="s">
        <v>101</v>
      </c>
      <c r="G28" s="6" t="s">
        <v>102</v>
      </c>
    </row>
    <row r="29" spans="1:10" ht="12.5">
      <c r="A29" s="4" t="s">
        <v>103</v>
      </c>
      <c r="B29" s="4" t="s">
        <v>16</v>
      </c>
      <c r="C29" s="4" t="s">
        <v>13</v>
      </c>
      <c r="D29" s="4" t="s">
        <v>13</v>
      </c>
      <c r="E29" s="5" t="s">
        <v>104</v>
      </c>
      <c r="G29" s="6" t="s">
        <v>105</v>
      </c>
      <c r="H29" s="4" t="s">
        <v>106</v>
      </c>
      <c r="I29" s="4" t="s">
        <v>106</v>
      </c>
      <c r="J29" s="4" t="s">
        <v>106</v>
      </c>
    </row>
    <row r="30" spans="1:10" ht="12.5">
      <c r="A30" s="4" t="s">
        <v>107</v>
      </c>
      <c r="B30" s="4" t="s">
        <v>19</v>
      </c>
      <c r="C30" s="4" t="s">
        <v>13</v>
      </c>
      <c r="D30" s="4" t="s">
        <v>13</v>
      </c>
      <c r="E30" s="4" t="s">
        <v>108</v>
      </c>
      <c r="F30" s="4"/>
      <c r="G30" s="6" t="str">
        <f>HYPERLINK("http://toarminas.com/about-us/","toarminas-pizza-restaurant.business.site ")</f>
        <v xml:space="preserve">toarminas-pizza-restaurant.business.site </v>
      </c>
      <c r="H30" s="4" t="s">
        <v>109</v>
      </c>
    </row>
    <row r="31" spans="1:10" ht="12.5">
      <c r="A31" s="4" t="s">
        <v>110</v>
      </c>
      <c r="B31" s="4" t="s">
        <v>11</v>
      </c>
      <c r="C31" s="4" t="s">
        <v>12</v>
      </c>
      <c r="D31" s="4" t="s">
        <v>13</v>
      </c>
      <c r="E31" s="4" t="s">
        <v>111</v>
      </c>
      <c r="G31" s="6" t="s">
        <v>112</v>
      </c>
    </row>
  </sheetData>
  <hyperlinks>
    <hyperlink ref="E2" r:id="rId1" xr:uid="{57F4162A-328E-41F8-9F6F-2F0BD2DDE3C2}"/>
    <hyperlink ref="G4" r:id="rId2" xr:uid="{CBE48684-BC87-448D-BB86-D69EBFC80125}"/>
    <hyperlink ref="I4" r:id="rId3" xr:uid="{B9834B65-13F5-40E4-8F33-39B974AEF061}"/>
    <hyperlink ref="E6" r:id="rId4" xr:uid="{735E414B-D651-4A2B-B5F7-91FED0AFF009}"/>
    <hyperlink ref="G6" r:id="rId5" xr:uid="{829D6AA9-1061-4F74-9737-4F93B02E8E53}"/>
    <hyperlink ref="I6" r:id="rId6" xr:uid="{8039229D-6BBF-453E-9069-301AAD1ABF58}"/>
    <hyperlink ref="E7" r:id="rId7" xr:uid="{8E997D15-CBBC-450E-93EE-093E05F99E99}"/>
    <hyperlink ref="G7" r:id="rId8" xr:uid="{9278AF42-50E1-4FCB-B2B2-C0B5AA5E91D3}"/>
    <hyperlink ref="I7" r:id="rId9" xr:uid="{8143C3EB-6E12-4DD3-B7C1-EC967D232B73}"/>
    <hyperlink ref="E10" r:id="rId10" xr:uid="{8C569394-A3AB-4E00-B009-F7A7BCF95AE4}"/>
    <hyperlink ref="E11" r:id="rId11" xr:uid="{F02F8EB9-BF5E-4849-914C-C8883C8DEE2C}"/>
    <hyperlink ref="E12" r:id="rId12" xr:uid="{45316406-07B0-4661-AF41-B51C8C91C249}"/>
    <hyperlink ref="E13" r:id="rId13" xr:uid="{F1EA613D-CAC2-471C-8EC6-053FD3CC48E4}"/>
    <hyperlink ref="G13" r:id="rId14" xr:uid="{29F20947-4AB4-40D3-A951-B8B0A7068793}"/>
    <hyperlink ref="E14" r:id="rId15" xr:uid="{9EF8D97C-8FA5-43B5-9609-CD0D3E485FF2}"/>
    <hyperlink ref="E15" r:id="rId16" xr:uid="{E38D9182-7458-49E2-8DF3-18DFCE246575}"/>
    <hyperlink ref="E16" r:id="rId17" xr:uid="{189C0416-7A29-46AF-8811-D5AA6ABD8F68}"/>
    <hyperlink ref="G16" r:id="rId18" xr:uid="{A543180B-1C3A-4A81-8A72-642532A63E3A}"/>
    <hyperlink ref="E17" r:id="rId19" xr:uid="{30738927-20B0-4592-9CA9-1E44637DAEEA}"/>
    <hyperlink ref="E18" r:id="rId20" xr:uid="{F342979C-2759-446D-A8ED-C6F4EB27B353}"/>
    <hyperlink ref="G18" r:id="rId21" xr:uid="{20C57C7F-CB19-4F83-BB4A-D0967FC3F38C}"/>
    <hyperlink ref="E19" r:id="rId22" xr:uid="{D469C4EA-9D8B-4B5E-ABE4-94AAB77796E6}"/>
    <hyperlink ref="G19" r:id="rId23" xr:uid="{498F2EC9-B297-4270-A4B6-A4645777B463}"/>
    <hyperlink ref="E20" r:id="rId24" xr:uid="{EF66A065-E25D-4363-BFF9-FC6DB38572E1}"/>
    <hyperlink ref="E21" r:id="rId25" xr:uid="{9F2F7D5D-3879-41CC-A29A-04273C87EE7B}"/>
    <hyperlink ref="G21" r:id="rId26" xr:uid="{309C48A0-DA85-4E9C-8C56-E40969EC5DE3}"/>
    <hyperlink ref="E22" r:id="rId27" xr:uid="{BEC342AD-166E-4E60-B0E8-F05041DB0027}"/>
    <hyperlink ref="E23" r:id="rId28" xr:uid="{9772CBAA-546A-4667-8933-55D6AADD0F08}"/>
    <hyperlink ref="E25" r:id="rId29" xr:uid="{F95A1548-A957-428D-8B24-8DC0D9A6EF2E}"/>
    <hyperlink ref="G25" r:id="rId30" xr:uid="{F362CEBD-4885-46AD-BDCA-7605F9E904F9}"/>
    <hyperlink ref="E26" r:id="rId31" xr:uid="{86E37296-8DF1-400F-9378-97B27111DF23}"/>
    <hyperlink ref="G26" r:id="rId32" xr:uid="{9940F930-1390-4CCB-A834-87C39B6B1BD9}"/>
    <hyperlink ref="E27" r:id="rId33" xr:uid="{2E17D617-198C-4AC4-908B-0D1378FF395A}"/>
    <hyperlink ref="G27" r:id="rId34" xr:uid="{A8637F80-94E7-4627-A89C-0EBEAEFF927A}"/>
    <hyperlink ref="E28" r:id="rId35" xr:uid="{08FA3698-2A06-48E6-AF7A-F4251077576B}"/>
    <hyperlink ref="G28" r:id="rId36" xr:uid="{02992D6F-EC73-4D6B-A44E-B03266E2E142}"/>
    <hyperlink ref="E29" r:id="rId37" xr:uid="{5C23A65F-8B8A-4FCC-AE70-18EE0EE66AB7}"/>
    <hyperlink ref="G29" r:id="rId38" xr:uid="{96F31FCB-09EE-4F4D-94EC-79A0FFF658D7}"/>
    <hyperlink ref="G31" r:id="rId39" xr:uid="{23E1322C-EF42-4AFD-9AE3-E4B2014472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Restaurants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</dc:creator>
  <cp:lastModifiedBy>Evan</cp:lastModifiedBy>
  <dcterms:created xsi:type="dcterms:W3CDTF">2018-08-15T16:50:49Z</dcterms:created>
  <dcterms:modified xsi:type="dcterms:W3CDTF">2018-08-15T16:51:08Z</dcterms:modified>
</cp:coreProperties>
</file>